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5015" windowHeight="7650"/>
  </bookViews>
  <sheets>
    <sheet name="UNCLAIM_DIV_GAIL_14112019" sheetId="1" r:id="rId1"/>
  </sheets>
  <calcPr calcId="124519"/>
</workbook>
</file>

<file path=xl/calcChain.xml><?xml version="1.0" encoding="utf-8"?>
<calcChain xmlns="http://schemas.openxmlformats.org/spreadsheetml/2006/main">
  <c r="D86" i="1"/>
</calcChain>
</file>

<file path=xl/sharedStrings.xml><?xml version="1.0" encoding="utf-8"?>
<sst xmlns="http://schemas.openxmlformats.org/spreadsheetml/2006/main" count="508" uniqueCount="450">
  <si>
    <t xml:space="preserve">00000201         </t>
  </si>
  <si>
    <t xml:space="preserve">RAMAN GOVIND  RAJAN                                         </t>
  </si>
  <si>
    <t xml:space="preserve">GG 1/105 B VIKAS PURI                        </t>
  </si>
  <si>
    <t xml:space="preserve">NEW DELHI                                    </t>
  </si>
  <si>
    <t xml:space="preserve">                                             </t>
  </si>
  <si>
    <t xml:space="preserve">00004357         </t>
  </si>
  <si>
    <t xml:space="preserve">SANDEEP  HANDA                                              </t>
  </si>
  <si>
    <t xml:space="preserve">717 VISHWA SADAN DIST CENTRE                 </t>
  </si>
  <si>
    <t xml:space="preserve">JANAKPURI                                    </t>
  </si>
  <si>
    <t xml:space="preserve">00006522         </t>
  </si>
  <si>
    <t xml:space="preserve">JAGDISH CHANDER  BALANI                                     </t>
  </si>
  <si>
    <t xml:space="preserve">G-4G-59B JANAK PURI                          </t>
  </si>
  <si>
    <t xml:space="preserve">DELHI                                        </t>
  </si>
  <si>
    <t xml:space="preserve">00007501         </t>
  </si>
  <si>
    <t xml:space="preserve">SANDHYA                                                     </t>
  </si>
  <si>
    <t xml:space="preserve">85A NEW T BLOCK                              </t>
  </si>
  <si>
    <t xml:space="preserve">SHUKKAR BAZAR UTTAM NAGAR                    </t>
  </si>
  <si>
    <t xml:space="preserve">00008378         </t>
  </si>
  <si>
    <t xml:space="preserve">SANTHA RAVINDRA NATHAN                                      </t>
  </si>
  <si>
    <t xml:space="preserve">237E (5/130)                                 </t>
  </si>
  <si>
    <t xml:space="preserve">SRUTHI 5 EROOR                               </t>
  </si>
  <si>
    <t xml:space="preserve">TRIPUNITHURA                                 </t>
  </si>
  <si>
    <t xml:space="preserve">KOCHI                                        </t>
  </si>
  <si>
    <t xml:space="preserve">00009231         </t>
  </si>
  <si>
    <t xml:space="preserve">   GOVINDAN.M.S                                             </t>
  </si>
  <si>
    <t xml:space="preserve">NO 304,MY VILLA,C BLOCK                      </t>
  </si>
  <si>
    <t xml:space="preserve">KEERTHI RIVIERA,6TH MAIN                     </t>
  </si>
  <si>
    <t xml:space="preserve">6TH CROSS,KAGADASAPURA                       </t>
  </si>
  <si>
    <t xml:space="preserve">BANGALORE                                    </t>
  </si>
  <si>
    <t xml:space="preserve">1201060000183246 </t>
  </si>
  <si>
    <t xml:space="preserve">Santosh Vinayak Khade                                       </t>
  </si>
  <si>
    <t xml:space="preserve">84, Rao Colony,                              </t>
  </si>
  <si>
    <t xml:space="preserve">Behind Bhandri                               </t>
  </si>
  <si>
    <t xml:space="preserve">Talegaon Dabhade -                           </t>
  </si>
  <si>
    <t xml:space="preserve">PUNE MAHARASHTRA                             </t>
  </si>
  <si>
    <t xml:space="preserve">1201090003945861 </t>
  </si>
  <si>
    <t xml:space="preserve">MADAN MOHAN JAIN                                            </t>
  </si>
  <si>
    <t xml:space="preserve">60, SABJI MANDI                              </t>
  </si>
  <si>
    <t xml:space="preserve">SABJI MANDI                                  </t>
  </si>
  <si>
    <t xml:space="preserve">KHURJA UTTAR PRADESH                         </t>
  </si>
  <si>
    <t xml:space="preserve">1201092400057433 </t>
  </si>
  <si>
    <t xml:space="preserve">KAYAMUDIN SHAH                                              </t>
  </si>
  <si>
    <t xml:space="preserve">C/O MD. BASAKARIM                            </t>
  </si>
  <si>
    <t xml:space="preserve">DARGAH, WARD NO.12                           </t>
  </si>
  <si>
    <t xml:space="preserve">POST.GOPALGANJ                               </t>
  </si>
  <si>
    <t xml:space="preserve">GOPALGANJ BIHAR                              </t>
  </si>
  <si>
    <t xml:space="preserve">1201910100441153 </t>
  </si>
  <si>
    <t xml:space="preserve">RAJEEV RANJAN SRIVASTAVA                                    </t>
  </si>
  <si>
    <t xml:space="preserve">79,                                          </t>
  </si>
  <si>
    <t xml:space="preserve">C. P. COLONY MORAR                           </t>
  </si>
  <si>
    <t xml:space="preserve">GWALIOR MADHYA PRADESH                       </t>
  </si>
  <si>
    <t xml:space="preserve">1202000000228116 </t>
  </si>
  <si>
    <t xml:space="preserve">SATISH BALWANT PAWAR                                        </t>
  </si>
  <si>
    <t xml:space="preserve">A/P TASGAON                                  </t>
  </si>
  <si>
    <t xml:space="preserve">TAL- TASGAON                                 </t>
  </si>
  <si>
    <t xml:space="preserve">DIST - SANGLI                                </t>
  </si>
  <si>
    <t xml:space="preserve">SANGLI MAHARASHTRA                           </t>
  </si>
  <si>
    <t xml:space="preserve">1202420100039769 </t>
  </si>
  <si>
    <t xml:space="preserve">RAMAKRISHNAN P                                              </t>
  </si>
  <si>
    <t xml:space="preserve">STAFF SECTION (O)                            </t>
  </si>
  <si>
    <t xml:space="preserve">CANARA BANK                                  </t>
  </si>
  <si>
    <t xml:space="preserve">CIRCLE OFFICE                                </t>
  </si>
  <si>
    <t xml:space="preserve">CHANDIGARH UT                                </t>
  </si>
  <si>
    <t xml:space="preserve">1202990003621054 </t>
  </si>
  <si>
    <t xml:space="preserve">ASHA VISESH                                                 </t>
  </si>
  <si>
    <t xml:space="preserve">1908 KARUVELIPPARAMBIL                       </t>
  </si>
  <si>
    <t xml:space="preserve">45 DIVISION KOCHI CORPORATION                </t>
  </si>
  <si>
    <t xml:space="preserve">KOCHI KERALA                                 </t>
  </si>
  <si>
    <t xml:space="preserve">1203150000001997 </t>
  </si>
  <si>
    <t xml:space="preserve">PRITESH HASMUKH SHAH                                        </t>
  </si>
  <si>
    <t xml:space="preserve">407, 5/B, ANJU APRTS.                        </t>
  </si>
  <si>
    <t xml:space="preserve">RAJENDRA NAGAR                               </t>
  </si>
  <si>
    <t xml:space="preserve">KULUPWADI , BORIVALI (E)                     </t>
  </si>
  <si>
    <t xml:space="preserve">MUMBAI MAHARASHTRA                           </t>
  </si>
  <si>
    <t xml:space="preserve">1203350001460842 </t>
  </si>
  <si>
    <t xml:space="preserve">SADHANA GARG                                                </t>
  </si>
  <si>
    <t xml:space="preserve">W/O PRADEEP KUMAR GARG                       </t>
  </si>
  <si>
    <t xml:space="preserve">MOHALLA TORAMNAUMI                           </t>
  </si>
  <si>
    <t xml:space="preserve">.                                            </t>
  </si>
  <si>
    <t xml:space="preserve">CHANDAUSI UTTAR PRADESH                      </t>
  </si>
  <si>
    <t xml:space="preserve">1203440100025466 </t>
  </si>
  <si>
    <t xml:space="preserve">SRINIVASA .                                                 </t>
  </si>
  <si>
    <t xml:space="preserve">DY COMMISSIONER OF COM. TAXES                </t>
  </si>
  <si>
    <t xml:space="preserve">AUDIT-1,VANIJYA THERIGE BHAVAN               </t>
  </si>
  <si>
    <t xml:space="preserve">B/H PWD OFFICE,NEHRU MAIDAN RD               </t>
  </si>
  <si>
    <t xml:space="preserve">MANGALORE KARNATAKA                          </t>
  </si>
  <si>
    <t xml:space="preserve">1203460000318698 </t>
  </si>
  <si>
    <t xml:space="preserve">RITESH GARG                                                 </t>
  </si>
  <si>
    <t xml:space="preserve">GARG NIVAS ANAND NAGAR                       </t>
  </si>
  <si>
    <t xml:space="preserve">INDA KHARAGPUR DIST-WEST                     </t>
  </si>
  <si>
    <t xml:space="preserve">MIDNAPUR KHARAGPUR LOCAL                     </t>
  </si>
  <si>
    <t xml:space="preserve">KHARAGPUR WEST BENGAL                        </t>
  </si>
  <si>
    <t xml:space="preserve">1203500000200434 </t>
  </si>
  <si>
    <t xml:space="preserve">YOGANANDAM CHATTA                                           </t>
  </si>
  <si>
    <t xml:space="preserve">16B-11-15, NEAR VENU GOPAL                   </t>
  </si>
  <si>
    <t xml:space="preserve">SWAMY TEMPLE,                                </t>
  </si>
  <si>
    <t xml:space="preserve">TANGELLAMUDI,                                </t>
  </si>
  <si>
    <t xml:space="preserve">ELURU A.P.                                   </t>
  </si>
  <si>
    <t xml:space="preserve">1203600000802013 </t>
  </si>
  <si>
    <t xml:space="preserve">SHWETA SHARMA                                               </t>
  </si>
  <si>
    <t xml:space="preserve">663 WARD NO 27                               </t>
  </si>
  <si>
    <t xml:space="preserve">HANUMANGADH TAUN                             </t>
  </si>
  <si>
    <t xml:space="preserve">HANUMANGARH RAJASTHAN                        </t>
  </si>
  <si>
    <t xml:space="preserve">1203810000013968 </t>
  </si>
  <si>
    <t xml:space="preserve">VENKATA SUBBA SASTRY PELLURI                                </t>
  </si>
  <si>
    <t xml:space="preserve">93/2 MES OFFICERS QUARTERS                   </t>
  </si>
  <si>
    <t xml:space="preserve">TYPE 5 MUD FORT                              </t>
  </si>
  <si>
    <t xml:space="preserve">SECUNDRRABAD                                 </t>
  </si>
  <si>
    <t xml:space="preserve">SECUNDERABAD TELANGANA                       </t>
  </si>
  <si>
    <t xml:space="preserve">1203840000465190 </t>
  </si>
  <si>
    <t xml:space="preserve">S RENGANATHAN .                                             </t>
  </si>
  <si>
    <t xml:space="preserve">NO 176B                                      </t>
  </si>
  <si>
    <t xml:space="preserve">NEHRU STREET                                 </t>
  </si>
  <si>
    <t xml:space="preserve">ANNAI INDRA NAGAR                            </t>
  </si>
  <si>
    <t xml:space="preserve">KANCHIPURAM TAMILNADU                        </t>
  </si>
  <si>
    <t xml:space="preserve">1204470004328970 </t>
  </si>
  <si>
    <t xml:space="preserve">THOMAS FERNANDEZ                                            </t>
  </si>
  <si>
    <t xml:space="preserve">318 CHRISTHU BHAVAN                          </t>
  </si>
  <si>
    <t xml:space="preserve">KANNIMEL D                                   </t>
  </si>
  <si>
    <t xml:space="preserve">MARUTHADI PO                                 </t>
  </si>
  <si>
    <t xml:space="preserve">KOLLAM KERALA                                </t>
  </si>
  <si>
    <t xml:space="preserve">1204470006664622 </t>
  </si>
  <si>
    <t xml:space="preserve">S P DEIVANAI                                                </t>
  </si>
  <si>
    <t xml:space="preserve">97/A TYPE II QTRS                            </t>
  </si>
  <si>
    <t xml:space="preserve">BLOCK 6                                      </t>
  </si>
  <si>
    <t xml:space="preserve">NEYVELI                                      </t>
  </si>
  <si>
    <t xml:space="preserve">NEYVELI TAMIL NADU                           </t>
  </si>
  <si>
    <t xml:space="preserve">1204550000332426 </t>
  </si>
  <si>
    <t xml:space="preserve">ASHUTOSH SHUKLA                                             </t>
  </si>
  <si>
    <t xml:space="preserve">159, W-2, SHYAM VIHAR,                       </t>
  </si>
  <si>
    <t xml:space="preserve">BARRA,                                       </t>
  </si>
  <si>
    <t xml:space="preserve">KANPUR,                                      </t>
  </si>
  <si>
    <t xml:space="preserve">KANPUR UTTAR PRADESH                         </t>
  </si>
  <si>
    <t xml:space="preserve">1204720001242405 </t>
  </si>
  <si>
    <t xml:space="preserve">CHANDRASHEKHAR PANDURANG HALGE                              </t>
  </si>
  <si>
    <t xml:space="preserve">DIST STATISTICAL OFFICE                      </t>
  </si>
  <si>
    <t xml:space="preserve">SUBHASH ROAD                                 </t>
  </si>
  <si>
    <t xml:space="preserve">BEED Maharashtra                             </t>
  </si>
  <si>
    <t xml:space="preserve">1205670000427666 </t>
  </si>
  <si>
    <t xml:space="preserve">P SWARNA KEERTHI .                                          </t>
  </si>
  <si>
    <t xml:space="preserve">D NO 17 1 18 3                               </t>
  </si>
  <si>
    <t xml:space="preserve">SEETHAMPETA                                  </t>
  </si>
  <si>
    <t xml:space="preserve">RAJAHMUNDRY ANDHRA PRADES                    </t>
  </si>
  <si>
    <t xml:space="preserve">1301760000019201 </t>
  </si>
  <si>
    <t xml:space="preserve">SHYAM SUNDER UDHARAMANEY                                    </t>
  </si>
  <si>
    <t xml:space="preserve">56/121, RAJAT PATH                           </t>
  </si>
  <si>
    <t xml:space="preserve">MANSAROVER                                   </t>
  </si>
  <si>
    <t xml:space="preserve">JAIPUR RAJ.                                  </t>
  </si>
  <si>
    <t xml:space="preserve">1304140002820281 </t>
  </si>
  <si>
    <t xml:space="preserve">VIKASH SINHA                                                </t>
  </si>
  <si>
    <t xml:space="preserve">KRISHNA                                      </t>
  </si>
  <si>
    <t xml:space="preserve">NAGAR                                        </t>
  </si>
  <si>
    <t xml:space="preserve">UNNAO U.P.                                   </t>
  </si>
  <si>
    <t xml:space="preserve">1304140005270178 </t>
  </si>
  <si>
    <t xml:space="preserve">ANKIT AGARWAL                                               </t>
  </si>
  <si>
    <t xml:space="preserve">SAHUKARA GATE                                </t>
  </si>
  <si>
    <t xml:space="preserve">BAREILLY UTTAR PRADESH                       </t>
  </si>
  <si>
    <t xml:space="preserve">IN30012610653505 </t>
  </si>
  <si>
    <t xml:space="preserve">VAISHALI PRASAD KOPARKAR                                    </t>
  </si>
  <si>
    <t xml:space="preserve">SUMATI NIWAS 1ST FLOOR                       </t>
  </si>
  <si>
    <t xml:space="preserve">93 AAREY ROAD                                </t>
  </si>
  <si>
    <t xml:space="preserve">GOREGAON EAST                                </t>
  </si>
  <si>
    <t xml:space="preserve">MUMBAI                                       </t>
  </si>
  <si>
    <t xml:space="preserve">IN30020610720827 </t>
  </si>
  <si>
    <t xml:space="preserve">SANJEEV KUMAR                                               </t>
  </si>
  <si>
    <t xml:space="preserve">C - 36                                       </t>
  </si>
  <si>
    <t xml:space="preserve">VIDISHA APARTMENT                            </t>
  </si>
  <si>
    <t xml:space="preserve">79, I P EXTENSION, PATPARGANJ                </t>
  </si>
  <si>
    <t xml:space="preserve">IN30021414241146 </t>
  </si>
  <si>
    <t xml:space="preserve">SENTHIL KUMAR G                                             </t>
  </si>
  <si>
    <t xml:space="preserve">OLD NO 1 C NEW NO 1 C CHINNATHAMBI           </t>
  </si>
  <si>
    <t xml:space="preserve">STREET PERAVURANI                            </t>
  </si>
  <si>
    <t xml:space="preserve">THANJAVUR TAMILNADU                          </t>
  </si>
  <si>
    <t xml:space="preserve">IN30021414364099 </t>
  </si>
  <si>
    <t xml:space="preserve">SHALINI RAWLA                                               </t>
  </si>
  <si>
    <t xml:space="preserve">301 MEHEK PLOT NO 533 12TH ROAD              </t>
  </si>
  <si>
    <t xml:space="preserve">CHEMBUR                                      </t>
  </si>
  <si>
    <t xml:space="preserve">IN30023910079474 </t>
  </si>
  <si>
    <t xml:space="preserve">SAJU VARGHESE                                               </t>
  </si>
  <si>
    <t xml:space="preserve">AL- NISF  SWITCHGEAR PLANT                   </t>
  </si>
  <si>
    <t xml:space="preserve">AL-NISF ELECTRICAL CO,                       </t>
  </si>
  <si>
    <t xml:space="preserve">STREET NO.22 , AL RAI INDUST AREA            </t>
  </si>
  <si>
    <t xml:space="preserve">P O  BOX 4784  SAFAT  13048  KUWAIT          </t>
  </si>
  <si>
    <t xml:space="preserve">-      </t>
  </si>
  <si>
    <t xml:space="preserve">IN30023912155544 </t>
  </si>
  <si>
    <t xml:space="preserve">BANTWAL HEBBALASNA KATTA MEERA PAI                          </t>
  </si>
  <si>
    <t xml:space="preserve">FLAT NO 301 GOWRAV RESIDENCE                 </t>
  </si>
  <si>
    <t xml:space="preserve">LAKSHMIPURAM 1ST MAIN                        </t>
  </si>
  <si>
    <t xml:space="preserve">MYSORE                                       </t>
  </si>
  <si>
    <t xml:space="preserve">KARNATAKA                                    </t>
  </si>
  <si>
    <t xml:space="preserve">IN30023913389670 </t>
  </si>
  <si>
    <t xml:space="preserve">JUDY D'SILVA                                                </t>
  </si>
  <si>
    <t xml:space="preserve">RIPPON ESTATE                                </t>
  </si>
  <si>
    <t xml:space="preserve">MEPPADI P O                                  </t>
  </si>
  <si>
    <t xml:space="preserve">WAYANAD                                      </t>
  </si>
  <si>
    <t xml:space="preserve">IN30032710516268 </t>
  </si>
  <si>
    <t xml:space="preserve">SUBRATA DAS                                                 </t>
  </si>
  <si>
    <t xml:space="preserve">HOSPITAL ROAD                                </t>
  </si>
  <si>
    <t xml:space="preserve">P.O. KAMAKHYAGURI                            </t>
  </si>
  <si>
    <t xml:space="preserve">DIST. JALPAIGURI                             </t>
  </si>
  <si>
    <t xml:space="preserve">IN30039412219970 </t>
  </si>
  <si>
    <t xml:space="preserve">ARUN SINGHAL                                                </t>
  </si>
  <si>
    <t xml:space="preserve">189/3/4                                      </t>
  </si>
  <si>
    <t xml:space="preserve">SOUTH CIVIL LINES                            </t>
  </si>
  <si>
    <t xml:space="preserve">MUZAFFAR NAGAR                               </t>
  </si>
  <si>
    <t xml:space="preserve">UP                                           </t>
  </si>
  <si>
    <t xml:space="preserve">IN30039412374298 </t>
  </si>
  <si>
    <t xml:space="preserve">R PALANIVELU                                                </t>
  </si>
  <si>
    <t xml:space="preserve">18A GANDHIJI ROAD                            </t>
  </si>
  <si>
    <t xml:space="preserve">AMMAPET                                      </t>
  </si>
  <si>
    <t xml:space="preserve">THANJAVUR                                    </t>
  </si>
  <si>
    <t xml:space="preserve">IN30039413584005 </t>
  </si>
  <si>
    <t xml:space="preserve">VIVEK MATHUR                                                </t>
  </si>
  <si>
    <t xml:space="preserve">D 1060                                       </t>
  </si>
  <si>
    <t xml:space="preserve">REF TOWNSHIP                                 </t>
  </si>
  <si>
    <t xml:space="preserve">INDIAN OIL CORP LTD                          </t>
  </si>
  <si>
    <t xml:space="preserve">PANIPAT                                      </t>
  </si>
  <si>
    <t xml:space="preserve">IN30039413590903 </t>
  </si>
  <si>
    <t xml:space="preserve">V RAVINDRANATH                                              </t>
  </si>
  <si>
    <t xml:space="preserve">A/3 SAI VIHAR SOCIETY                        </t>
  </si>
  <si>
    <t xml:space="preserve">LAXMIPURA ROAD                               </t>
  </si>
  <si>
    <t xml:space="preserve">PO TB SANATORIUM                             </t>
  </si>
  <si>
    <t xml:space="preserve">BARODA                                       </t>
  </si>
  <si>
    <t xml:space="preserve">IN30039413612953 </t>
  </si>
  <si>
    <t xml:space="preserve">GUNINDRA CHANDRA SARMAH                                     </t>
  </si>
  <si>
    <t xml:space="preserve">SAMANNYA PATH                                </t>
  </si>
  <si>
    <t xml:space="preserve">SURVEY BELTOLA DISPUR                        </t>
  </si>
  <si>
    <t xml:space="preserve">GUWAHATI                                     </t>
  </si>
  <si>
    <t xml:space="preserve">IN30039413654668 </t>
  </si>
  <si>
    <t xml:space="preserve">SHANTA SINGH                                                </t>
  </si>
  <si>
    <t xml:space="preserve">74/B ROAD                                    </t>
  </si>
  <si>
    <t xml:space="preserve">WEST LAY OUT                                 </t>
  </si>
  <si>
    <t xml:space="preserve">SONARI                                       </t>
  </si>
  <si>
    <t xml:space="preserve">JAMSHEDPUR                                   </t>
  </si>
  <si>
    <t xml:space="preserve">IN30039413694277 </t>
  </si>
  <si>
    <t xml:space="preserve">ALOKA SAHOO                                                 </t>
  </si>
  <si>
    <t xml:space="preserve">HBCPL                                        </t>
  </si>
  <si>
    <t xml:space="preserve">KASBERERIA KHANJANCHAK                       </t>
  </si>
  <si>
    <t xml:space="preserve">HALDIA                                       </t>
  </si>
  <si>
    <t xml:space="preserve">IN30039414433193 </t>
  </si>
  <si>
    <t xml:space="preserve">VINEET KUMAR GUPTA                                          </t>
  </si>
  <si>
    <t xml:space="preserve">SETH BROTHERS                                </t>
  </si>
  <si>
    <t xml:space="preserve">ASHOK NAGAR                                  </t>
  </si>
  <si>
    <t xml:space="preserve">MP                                           </t>
  </si>
  <si>
    <t xml:space="preserve">IN30045014031343 </t>
  </si>
  <si>
    <t xml:space="preserve">POJI                                                        </t>
  </si>
  <si>
    <t xml:space="preserve">H NO 262                                     </t>
  </si>
  <si>
    <t xml:space="preserve">NEW MINISTERS HILL                           </t>
  </si>
  <si>
    <t xml:space="preserve">KOHIMA                                       </t>
  </si>
  <si>
    <t xml:space="preserve">NAGALAND                                     </t>
  </si>
  <si>
    <t xml:space="preserve">IN30047642124552 </t>
  </si>
  <si>
    <t xml:space="preserve">BEEKU BENZEIR                                               </t>
  </si>
  <si>
    <t xml:space="preserve">1466 GARDEN AVENUE                           </t>
  </si>
  <si>
    <t xml:space="preserve">MUGAPPAIR                                    </t>
  </si>
  <si>
    <t xml:space="preserve">CHENNAI                                      </t>
  </si>
  <si>
    <t xml:space="preserve">IN30047642960567 </t>
  </si>
  <si>
    <t xml:space="preserve">SUHAS HARIRAMJI BANPURKAR                                   </t>
  </si>
  <si>
    <t xml:space="preserve">LPG IMPORT PLANT                             </t>
  </si>
  <si>
    <t xml:space="preserve">KK ROAD PB NO 7                              </t>
  </si>
  <si>
    <t xml:space="preserve">KANDLA                                       </t>
  </si>
  <si>
    <t xml:space="preserve">IN30051311101132 </t>
  </si>
  <si>
    <t xml:space="preserve">SANJAY PANDITRAO ADKE                                       </t>
  </si>
  <si>
    <t xml:space="preserve">31 A JAGANNATH HANUMANNAGAR                  </t>
  </si>
  <si>
    <t xml:space="preserve">PUNE                                         </t>
  </si>
  <si>
    <t xml:space="preserve">IN30051311310289 </t>
  </si>
  <si>
    <t xml:space="preserve">KRISHAN KUMAR SHARMA                                        </t>
  </si>
  <si>
    <t xml:space="preserve">WZ 629 B SRI NAGAR                           </t>
  </si>
  <si>
    <t xml:space="preserve">SHAKUR BASTI                                 </t>
  </si>
  <si>
    <t xml:space="preserve">IN30051314643068 </t>
  </si>
  <si>
    <t xml:space="preserve">SAMPAT JAYASING PATIL                                       </t>
  </si>
  <si>
    <t xml:space="preserve">A/P TANDULWADI TAL WALWA                     </t>
  </si>
  <si>
    <t xml:space="preserve">DIST SANGLI                                  </t>
  </si>
  <si>
    <t xml:space="preserve">TANDULWADI                                   </t>
  </si>
  <si>
    <t xml:space="preserve">MAHARASHTRA                                  </t>
  </si>
  <si>
    <t xml:space="preserve">IN30051316514262 </t>
  </si>
  <si>
    <t xml:space="preserve">S DEVILAKSHMI                                               </t>
  </si>
  <si>
    <t xml:space="preserve">60 A S R ILLM PAPATHIKADU 2 STREET E         </t>
  </si>
  <si>
    <t xml:space="preserve">K VALASU ERODE                               </t>
  </si>
  <si>
    <t xml:space="preserve">ERODE                                        </t>
  </si>
  <si>
    <t xml:space="preserve">TANILNADU                                    </t>
  </si>
  <si>
    <t xml:space="preserve">IN30051319284352 </t>
  </si>
  <si>
    <t xml:space="preserve">SAMEER GANGRADE                                             </t>
  </si>
  <si>
    <t xml:space="preserve">A 153 ALKAPURI                               </t>
  </si>
  <si>
    <t xml:space="preserve">ALKAPUR MAIN ROAD                            </t>
  </si>
  <si>
    <t xml:space="preserve">BHOPAL MADHYA PRADESH                        </t>
  </si>
  <si>
    <t xml:space="preserve">IN30051320642314 </t>
  </si>
  <si>
    <t xml:space="preserve">VIKASH BHARDWAJ                                             </t>
  </si>
  <si>
    <t xml:space="preserve">R/O SANWAR TEH                               </t>
  </si>
  <si>
    <t xml:space="preserve">CH DADRI                                     </t>
  </si>
  <si>
    <t xml:space="preserve">BHIWANI HARYANA                              </t>
  </si>
  <si>
    <t xml:space="preserve">IN30075711290948 </t>
  </si>
  <si>
    <t xml:space="preserve">INDIRABEN ISHWARBHAI PATEL                                  </t>
  </si>
  <si>
    <t xml:space="preserve">PATODIYA POLE JAMADARNI KHADKI               </t>
  </si>
  <si>
    <t xml:space="preserve">NEAR MANDVI                                  </t>
  </si>
  <si>
    <t xml:space="preserve">IN30095810102734 </t>
  </si>
  <si>
    <t xml:space="preserve">BIPUL KANTI CHAKRABARTY                                     </t>
  </si>
  <si>
    <t xml:space="preserve">SONALI HOUSE, HOLDING NO. 2                  </t>
  </si>
  <si>
    <t xml:space="preserve">MAHISHKAPUR PLOT                             </t>
  </si>
  <si>
    <t xml:space="preserve">BENACHITY                                    </t>
  </si>
  <si>
    <t xml:space="preserve">DURGAPUR                                     </t>
  </si>
  <si>
    <t xml:space="preserve">IN30105510104884 </t>
  </si>
  <si>
    <t xml:space="preserve">MUKESH KUMAR JAIN                                           </t>
  </si>
  <si>
    <t xml:space="preserve">S/O BABU LAL                                 </t>
  </si>
  <si>
    <t xml:space="preserve">JANTA TALKIES KATALA                         </t>
  </si>
  <si>
    <t xml:space="preserve">BARAN                                        </t>
  </si>
  <si>
    <t xml:space="preserve">IN30113526208623 </t>
  </si>
  <si>
    <t xml:space="preserve">MALLIKARJUNA                                                </t>
  </si>
  <si>
    <t xml:space="preserve">CONSULTANT                                   </t>
  </si>
  <si>
    <t xml:space="preserve">I CROSS I MAIN                               </t>
  </si>
  <si>
    <t xml:space="preserve">H S EXTENTION                                </t>
  </si>
  <si>
    <t xml:space="preserve">HARIHAR                                      </t>
  </si>
  <si>
    <t xml:space="preserve">IN30115112888211 </t>
  </si>
  <si>
    <t xml:space="preserve">MINAXI PANKAJ PATEL                                         </t>
  </si>
  <si>
    <t xml:space="preserve">VILLAGE HANSPURA                             </t>
  </si>
  <si>
    <t xml:space="preserve">POST NARODA                                  </t>
  </si>
  <si>
    <t xml:space="preserve">TAL DASCROI                                  </t>
  </si>
  <si>
    <t xml:space="preserve">DIST AHMEDABAD                               </t>
  </si>
  <si>
    <t xml:space="preserve">IN30115122183640 </t>
  </si>
  <si>
    <t xml:space="preserve">CHETAN SHARMA                                               </t>
  </si>
  <si>
    <t xml:space="preserve">H NO 115/4 FRIENDS COLONY                    </t>
  </si>
  <si>
    <t xml:space="preserve">WARD NO 4                                    </t>
  </si>
  <si>
    <t xml:space="preserve">JALANDHAR                                    </t>
  </si>
  <si>
    <t xml:space="preserve">IN30133018566931 </t>
  </si>
  <si>
    <t xml:space="preserve">HARI NARAYAN YADAV                                          </t>
  </si>
  <si>
    <t xml:space="preserve">INDIAN OIL CORPORATION                       </t>
  </si>
  <si>
    <t xml:space="preserve">BULK OIL DEPOT                               </t>
  </si>
  <si>
    <t xml:space="preserve">BAITALPUR                                    </t>
  </si>
  <si>
    <t xml:space="preserve">DEORIA                                       </t>
  </si>
  <si>
    <t xml:space="preserve">IN30133019864949 </t>
  </si>
  <si>
    <t xml:space="preserve">JAI PRAKASH SINGH                                           </t>
  </si>
  <si>
    <t xml:space="preserve">111 KISHAN BEEJ BHANDAR                      </t>
  </si>
  <si>
    <t xml:space="preserve">KACHERI CIVIL LINES UNNAO                    </t>
  </si>
  <si>
    <t xml:space="preserve">KANPUR                                       </t>
  </si>
  <si>
    <t xml:space="preserve">IN30135630029568 </t>
  </si>
  <si>
    <t xml:space="preserve">MEENA  TOMAR                                                </t>
  </si>
  <si>
    <t xml:space="preserve">19/10  DEVILAL  NAGAR                        </t>
  </si>
  <si>
    <t xml:space="preserve">GURGAON                                      </t>
  </si>
  <si>
    <t xml:space="preserve">HR                                           </t>
  </si>
  <si>
    <t xml:space="preserve">IN30143610520080 </t>
  </si>
  <si>
    <t xml:space="preserve">DEEPIKA NANDA                                               </t>
  </si>
  <si>
    <t xml:space="preserve">302 LAJPAT NAGAR                             </t>
  </si>
  <si>
    <t xml:space="preserve">IN30147730017174 </t>
  </si>
  <si>
    <t xml:space="preserve">KOMAL KUMAR JAIN                                            </t>
  </si>
  <si>
    <t xml:space="preserve">RANGOLI NIWAS,                               </t>
  </si>
  <si>
    <t xml:space="preserve">NEEL KANTH COLONY ROAD,                      </t>
  </si>
  <si>
    <t xml:space="preserve">CIVIL LINES,                                 </t>
  </si>
  <si>
    <t xml:space="preserve">MORADABAD                                    </t>
  </si>
  <si>
    <t xml:space="preserve">IN30147730028658 </t>
  </si>
  <si>
    <t xml:space="preserve">PAYAL SHARMA                                                </t>
  </si>
  <si>
    <t xml:space="preserve">HARI- KUTI, OPP. UPADHYA BUILDING,           </t>
  </si>
  <si>
    <t xml:space="preserve">COURT ROAD,                                  </t>
  </si>
  <si>
    <t xml:space="preserve">NEAR PRIMARY SCHOOL,DAANG,                   </t>
  </si>
  <si>
    <t xml:space="preserve">MORADABAD.                                   </t>
  </si>
  <si>
    <t xml:space="preserve">IN30154917590882 </t>
  </si>
  <si>
    <t xml:space="preserve">MAHENDRA DHANJIBHAI KHAGRAM                                 </t>
  </si>
  <si>
    <t xml:space="preserve">306/307, PRISHRAM PLAZA                      </t>
  </si>
  <si>
    <t xml:space="preserve">MANGLA MAIN ROAD                             </t>
  </si>
  <si>
    <t xml:space="preserve">RAJKOT                                       </t>
  </si>
  <si>
    <t xml:space="preserve">IN30155720208159 </t>
  </si>
  <si>
    <t xml:space="preserve">PRABHA SHARMA                                               </t>
  </si>
  <si>
    <t xml:space="preserve">73/8, COLLECTOR GANJ                         </t>
  </si>
  <si>
    <t xml:space="preserve">IN30155720334060 </t>
  </si>
  <si>
    <t xml:space="preserve">RAKESH KUMAR SINGH                                          </t>
  </si>
  <si>
    <t xml:space="preserve">3521 NAYA PATEL NAGAR                        </t>
  </si>
  <si>
    <t xml:space="preserve">RAMESHWAR NAGAR                              </t>
  </si>
  <si>
    <t xml:space="preserve">KALPI ROAD                                   </t>
  </si>
  <si>
    <t xml:space="preserve">JALAUN                                       </t>
  </si>
  <si>
    <t xml:space="preserve">IN30155720502508 </t>
  </si>
  <si>
    <t xml:space="preserve">BUNDA KHAN                                                  </t>
  </si>
  <si>
    <t xml:space="preserve">H. NO.-C-09                                  </t>
  </si>
  <si>
    <t xml:space="preserve">INDUPURAM                                    </t>
  </si>
  <si>
    <t xml:space="preserve">AURANGABAD                                   </t>
  </si>
  <si>
    <t xml:space="preserve">MATHURA                                      </t>
  </si>
  <si>
    <t xml:space="preserve">IN30155720894952 </t>
  </si>
  <si>
    <t xml:space="preserve">SUDARSHAN PRASAD                                            </t>
  </si>
  <si>
    <t xml:space="preserve">ORIENTAL BANK OF COMMERCE                    </t>
  </si>
  <si>
    <t xml:space="preserve">CHOWK                                        </t>
  </si>
  <si>
    <t xml:space="preserve">SHAHJAHANPUR                                 </t>
  </si>
  <si>
    <t xml:space="preserve">IN30156510022942 </t>
  </si>
  <si>
    <t xml:space="preserve">INDER SINGH                                                 </t>
  </si>
  <si>
    <t xml:space="preserve">T 235/22                                     </t>
  </si>
  <si>
    <t xml:space="preserve">HILL MARG                                    </t>
  </si>
  <si>
    <t xml:space="preserve">BALJEET NAGAR                                </t>
  </si>
  <si>
    <t xml:space="preserve">New Delhi                                    </t>
  </si>
  <si>
    <t xml:space="preserve">IN30177412319239 </t>
  </si>
  <si>
    <t xml:space="preserve">SHANKARNARAYANA R HEGDE                                     </t>
  </si>
  <si>
    <t xml:space="preserve">42 KUMBARKULI                                </t>
  </si>
  <si>
    <t xml:space="preserve">MUTHALLI                                     </t>
  </si>
  <si>
    <t xml:space="preserve">SIDDAPURA                                    </t>
  </si>
  <si>
    <t xml:space="preserve">IN30177414351431 </t>
  </si>
  <si>
    <t xml:space="preserve">NIRANJAN CHANDRA SARKAR                                     </t>
  </si>
  <si>
    <t xml:space="preserve">PIOLI NAGAR                                  </t>
  </si>
  <si>
    <t xml:space="preserve">MORANHAT                                     </t>
  </si>
  <si>
    <t xml:space="preserve">DIBRUGARH                                    </t>
  </si>
  <si>
    <t xml:space="preserve">IN30189510162892 </t>
  </si>
  <si>
    <t xml:space="preserve">V K KESAVA PANICKER                                         </t>
  </si>
  <si>
    <t xml:space="preserve">37/1985, AISWARYA                            </t>
  </si>
  <si>
    <t xml:space="preserve">BHATTATHIRIPPAD ROAD                         </t>
  </si>
  <si>
    <t xml:space="preserve">ELAMKULAM, KOCHI                             </t>
  </si>
  <si>
    <t xml:space="preserve">ERNAKULAM, KERALA                            </t>
  </si>
  <si>
    <t xml:space="preserve">IN30189510871464 </t>
  </si>
  <si>
    <t xml:space="preserve">NEENA MATHETH                                               </t>
  </si>
  <si>
    <t xml:space="preserve">P O BOX 13640                                </t>
  </si>
  <si>
    <t xml:space="preserve">DUBAI, UNITED ARAB EMIRATES                  </t>
  </si>
  <si>
    <t xml:space="preserve">       </t>
  </si>
  <si>
    <t xml:space="preserve">IN30192610427483 </t>
  </si>
  <si>
    <t xml:space="preserve">SYED IKRAMULLA                                              </t>
  </si>
  <si>
    <t xml:space="preserve">44 SULTANJI GUNTA ROAD                       </t>
  </si>
  <si>
    <t xml:space="preserve">NEAR PETROL BUNK                             </t>
  </si>
  <si>
    <t xml:space="preserve">IN30198310199658 </t>
  </si>
  <si>
    <t xml:space="preserve">JYOTI MEHTA                                                 </t>
  </si>
  <si>
    <t xml:space="preserve">115, SINGH PURI,                             </t>
  </si>
  <si>
    <t xml:space="preserve">GOVARDHAN NATH MANDIR,                       </t>
  </si>
  <si>
    <t xml:space="preserve">UJJAIN (M.P.)                                </t>
  </si>
  <si>
    <t xml:space="preserve">IN30223610946243 </t>
  </si>
  <si>
    <t xml:space="preserve">PARAMJEET KAUR KHOSLA                                       </t>
  </si>
  <si>
    <t xml:space="preserve">1-B POCKET C                                 </t>
  </si>
  <si>
    <t xml:space="preserve">SFS FLATS                                    </t>
  </si>
  <si>
    <t xml:space="preserve">MAYUR VIHAR PHASE III                        </t>
  </si>
  <si>
    <t xml:space="preserve">IN30226911567023 </t>
  </si>
  <si>
    <t xml:space="preserve">MAHENDRA KUMAR SAMANTARAY                                   </t>
  </si>
  <si>
    <t xml:space="preserve">2256 SQN, AIR FORCE                          </t>
  </si>
  <si>
    <t xml:space="preserve">C/O 56 APO,                                  </t>
  </si>
  <si>
    <t xml:space="preserve">KHAROLLA                                     </t>
  </si>
  <si>
    <t xml:space="preserve">RAJPUR                                       </t>
  </si>
  <si>
    <t xml:space="preserve">IN30261110024786 </t>
  </si>
  <si>
    <t xml:space="preserve">JAWAHAR LAL NARAYAN                                         </t>
  </si>
  <si>
    <t xml:space="preserve">1269-SECTOR-12                               </t>
  </si>
  <si>
    <t xml:space="preserve">R.K.PURAM                                    </t>
  </si>
  <si>
    <t xml:space="preserve">IN30267930302980 </t>
  </si>
  <si>
    <t xml:space="preserve">BASANT KUMAR VERMA                                          </t>
  </si>
  <si>
    <t xml:space="preserve">1307 5                                       </t>
  </si>
  <si>
    <t xml:space="preserve">VASHISHT COLONY  BYE PASS ROAD               </t>
  </si>
  <si>
    <t xml:space="preserve">KURUKSHETRA                                  </t>
  </si>
  <si>
    <t xml:space="preserve">IN30292710009703 </t>
  </si>
  <si>
    <t xml:space="preserve">Manishkumar Bhanuprasad Joshi                               </t>
  </si>
  <si>
    <t xml:space="preserve">6 Tirupati Society                           </t>
  </si>
  <si>
    <t xml:space="preserve">At  Ambaji                                   </t>
  </si>
  <si>
    <t xml:space="preserve">Taluka  Danta                                </t>
  </si>
  <si>
    <t xml:space="preserve">Banaskanta                                   </t>
  </si>
  <si>
    <t>FOLIO NO</t>
  </si>
  <si>
    <t>NAME</t>
  </si>
  <si>
    <t>CURR SHR</t>
  </si>
  <si>
    <t>ADD1</t>
  </si>
  <si>
    <t>ADD2</t>
  </si>
  <si>
    <t>ADD3</t>
  </si>
  <si>
    <t>ADD4</t>
  </si>
  <si>
    <t>PIN</t>
  </si>
  <si>
    <t>GAIL (INDIA) LTD.                           UNPAID/UNCLAIMED DIVIDEND SHARES  (IEPF 4)    YEAR 2012-13 INT TO 2018-19 INT      LIVE AS ON 08/11/2019</t>
  </si>
  <si>
    <t>Seq.No.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</si>
</sst>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19" fillId="0" borderId="0" xfId="0" applyFont="1"/>
    <xf numFmtId="0" fontId="14" fillId="0" borderId="0" xfId="0" applyFont="1"/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workbookViewId="0">
      <selection activeCell="C10" sqref="C10"/>
    </sheetView>
  </sheetViews>
  <sheetFormatPr defaultRowHeight="15"/>
  <cols>
    <col min="2" max="2" width="17.7109375" bestFit="1" customWidth="1"/>
    <col min="3" max="3" width="50.7109375" bestFit="1" customWidth="1"/>
    <col min="4" max="4" width="9.5703125" bestFit="1" customWidth="1"/>
    <col min="5" max="5" width="42.28515625" bestFit="1" customWidth="1"/>
    <col min="6" max="6" width="39.5703125" bestFit="1" customWidth="1"/>
    <col min="7" max="7" width="40.5703125" bestFit="1" customWidth="1"/>
    <col min="8" max="8" width="39.5703125" bestFit="1" customWidth="1"/>
    <col min="9" max="9" width="7" bestFit="1" customWidth="1"/>
  </cols>
  <sheetData>
    <row r="1" spans="1:9" ht="15.75">
      <c r="C1" s="4" t="s">
        <v>448</v>
      </c>
      <c r="D1" s="4"/>
      <c r="E1" s="4"/>
      <c r="F1" s="4"/>
      <c r="G1" s="4"/>
    </row>
    <row r="2" spans="1:9" s="2" customFormat="1">
      <c r="A2" s="2" t="s">
        <v>449</v>
      </c>
      <c r="B2" s="2" t="s">
        <v>440</v>
      </c>
      <c r="C2" s="2" t="s">
        <v>441</v>
      </c>
      <c r="D2" s="2" t="s">
        <v>442</v>
      </c>
      <c r="E2" s="2" t="s">
        <v>443</v>
      </c>
      <c r="F2" s="2" t="s">
        <v>444</v>
      </c>
      <c r="G2" s="2" t="s">
        <v>445</v>
      </c>
      <c r="H2" s="2" t="s">
        <v>446</v>
      </c>
      <c r="I2" s="2" t="s">
        <v>447</v>
      </c>
    </row>
    <row r="3" spans="1:9">
      <c r="A3">
        <v>1</v>
      </c>
      <c r="B3" s="1" t="s">
        <v>0</v>
      </c>
      <c r="C3" t="s">
        <v>1</v>
      </c>
      <c r="D3">
        <v>354</v>
      </c>
      <c r="E3" t="s">
        <v>2</v>
      </c>
      <c r="F3" t="s">
        <v>3</v>
      </c>
      <c r="G3" t="s">
        <v>4</v>
      </c>
      <c r="H3" t="s">
        <v>4</v>
      </c>
      <c r="I3">
        <v>110018</v>
      </c>
    </row>
    <row r="4" spans="1:9">
      <c r="A4">
        <v>2</v>
      </c>
      <c r="B4" s="1" t="s">
        <v>5</v>
      </c>
      <c r="C4" t="s">
        <v>6</v>
      </c>
      <c r="D4">
        <v>532</v>
      </c>
      <c r="E4" t="s">
        <v>7</v>
      </c>
      <c r="F4" t="s">
        <v>8</v>
      </c>
      <c r="G4" t="s">
        <v>3</v>
      </c>
      <c r="H4" t="s">
        <v>4</v>
      </c>
      <c r="I4">
        <v>110058</v>
      </c>
    </row>
    <row r="5" spans="1:9">
      <c r="A5">
        <v>3</v>
      </c>
      <c r="B5" s="1" t="s">
        <v>9</v>
      </c>
      <c r="C5" t="s">
        <v>10</v>
      </c>
      <c r="D5">
        <v>16</v>
      </c>
      <c r="E5" t="s">
        <v>11</v>
      </c>
      <c r="F5" t="s">
        <v>12</v>
      </c>
      <c r="G5" t="s">
        <v>4</v>
      </c>
      <c r="H5" t="s">
        <v>4</v>
      </c>
      <c r="I5">
        <v>110058</v>
      </c>
    </row>
    <row r="6" spans="1:9">
      <c r="A6">
        <v>4</v>
      </c>
      <c r="B6" s="1" t="s">
        <v>13</v>
      </c>
      <c r="C6" t="s">
        <v>14</v>
      </c>
      <c r="D6">
        <v>2</v>
      </c>
      <c r="E6" t="s">
        <v>15</v>
      </c>
      <c r="F6" t="s">
        <v>16</v>
      </c>
      <c r="G6" t="s">
        <v>3</v>
      </c>
      <c r="H6" t="s">
        <v>4</v>
      </c>
      <c r="I6">
        <v>110059</v>
      </c>
    </row>
    <row r="7" spans="1:9">
      <c r="A7">
        <v>5</v>
      </c>
      <c r="B7" s="1" t="s">
        <v>17</v>
      </c>
      <c r="C7" t="s">
        <v>18</v>
      </c>
      <c r="D7">
        <v>1066</v>
      </c>
      <c r="E7" t="s">
        <v>19</v>
      </c>
      <c r="F7" t="s">
        <v>20</v>
      </c>
      <c r="G7" t="s">
        <v>21</v>
      </c>
      <c r="H7" t="s">
        <v>22</v>
      </c>
      <c r="I7">
        <v>682306</v>
      </c>
    </row>
    <row r="8" spans="1:9">
      <c r="A8">
        <v>6</v>
      </c>
      <c r="B8" s="1" t="s">
        <v>23</v>
      </c>
      <c r="C8" t="s">
        <v>24</v>
      </c>
      <c r="D8">
        <v>876</v>
      </c>
      <c r="E8" t="s">
        <v>25</v>
      </c>
      <c r="F8" t="s">
        <v>26</v>
      </c>
      <c r="G8" t="s">
        <v>27</v>
      </c>
      <c r="H8" t="s">
        <v>28</v>
      </c>
      <c r="I8">
        <v>560093</v>
      </c>
    </row>
    <row r="9" spans="1:9">
      <c r="A9">
        <v>7</v>
      </c>
      <c r="B9" s="1" t="s">
        <v>29</v>
      </c>
      <c r="C9" t="s">
        <v>30</v>
      </c>
      <c r="D9">
        <v>88</v>
      </c>
      <c r="E9" t="s">
        <v>31</v>
      </c>
      <c r="F9" t="s">
        <v>32</v>
      </c>
      <c r="G9" t="s">
        <v>33</v>
      </c>
      <c r="H9" t="s">
        <v>34</v>
      </c>
      <c r="I9">
        <v>410506</v>
      </c>
    </row>
    <row r="10" spans="1:9">
      <c r="A10">
        <v>8</v>
      </c>
      <c r="B10" s="1" t="s">
        <v>35</v>
      </c>
      <c r="C10" t="s">
        <v>36</v>
      </c>
      <c r="D10">
        <v>34</v>
      </c>
      <c r="E10" t="s">
        <v>37</v>
      </c>
      <c r="F10" t="s">
        <v>38</v>
      </c>
      <c r="G10" t="s">
        <v>4</v>
      </c>
      <c r="H10" t="s">
        <v>39</v>
      </c>
      <c r="I10">
        <v>203131</v>
      </c>
    </row>
    <row r="11" spans="1:9">
      <c r="A11">
        <v>9</v>
      </c>
      <c r="B11" s="1" t="s">
        <v>40</v>
      </c>
      <c r="C11" t="s">
        <v>41</v>
      </c>
      <c r="D11">
        <v>36</v>
      </c>
      <c r="E11" t="s">
        <v>42</v>
      </c>
      <c r="F11" t="s">
        <v>43</v>
      </c>
      <c r="G11" t="s">
        <v>44</v>
      </c>
      <c r="H11" t="s">
        <v>45</v>
      </c>
      <c r="I11">
        <v>841428</v>
      </c>
    </row>
    <row r="12" spans="1:9">
      <c r="A12">
        <v>10</v>
      </c>
      <c r="B12" s="1" t="s">
        <v>46</v>
      </c>
      <c r="C12" t="s">
        <v>47</v>
      </c>
      <c r="D12">
        <v>12</v>
      </c>
      <c r="E12" t="s">
        <v>48</v>
      </c>
      <c r="F12" t="s">
        <v>49</v>
      </c>
      <c r="G12" t="s">
        <v>4</v>
      </c>
      <c r="H12" t="s">
        <v>50</v>
      </c>
      <c r="I12">
        <v>474011</v>
      </c>
    </row>
    <row r="13" spans="1:9">
      <c r="A13">
        <v>11</v>
      </c>
      <c r="B13" s="1" t="s">
        <v>51</v>
      </c>
      <c r="C13" t="s">
        <v>52</v>
      </c>
      <c r="D13">
        <v>24</v>
      </c>
      <c r="E13" t="s">
        <v>53</v>
      </c>
      <c r="F13" t="s">
        <v>54</v>
      </c>
      <c r="G13" t="s">
        <v>55</v>
      </c>
      <c r="H13" t="s">
        <v>56</v>
      </c>
      <c r="I13">
        <v>416312</v>
      </c>
    </row>
    <row r="14" spans="1:9">
      <c r="A14">
        <v>12</v>
      </c>
      <c r="B14" s="1" t="s">
        <v>57</v>
      </c>
      <c r="C14" t="s">
        <v>58</v>
      </c>
      <c r="D14">
        <v>84</v>
      </c>
      <c r="E14" t="s">
        <v>59</v>
      </c>
      <c r="F14" t="s">
        <v>60</v>
      </c>
      <c r="G14" t="s">
        <v>61</v>
      </c>
      <c r="H14" t="s">
        <v>62</v>
      </c>
      <c r="I14">
        <v>160022</v>
      </c>
    </row>
    <row r="15" spans="1:9">
      <c r="A15">
        <v>13</v>
      </c>
      <c r="B15" s="1" t="s">
        <v>63</v>
      </c>
      <c r="C15" t="s">
        <v>64</v>
      </c>
      <c r="D15">
        <v>2</v>
      </c>
      <c r="E15" t="s">
        <v>65</v>
      </c>
      <c r="F15" t="s">
        <v>66</v>
      </c>
      <c r="G15" t="s">
        <v>4</v>
      </c>
      <c r="H15" t="s">
        <v>67</v>
      </c>
      <c r="I15">
        <v>682015</v>
      </c>
    </row>
    <row r="16" spans="1:9">
      <c r="A16">
        <v>14</v>
      </c>
      <c r="B16" s="1" t="s">
        <v>68</v>
      </c>
      <c r="C16" t="s">
        <v>69</v>
      </c>
      <c r="D16">
        <v>106</v>
      </c>
      <c r="E16" t="s">
        <v>70</v>
      </c>
      <c r="F16" t="s">
        <v>71</v>
      </c>
      <c r="G16" t="s">
        <v>72</v>
      </c>
      <c r="H16" t="s">
        <v>73</v>
      </c>
      <c r="I16">
        <v>400066</v>
      </c>
    </row>
    <row r="17" spans="1:9">
      <c r="A17">
        <v>15</v>
      </c>
      <c r="B17" s="1" t="s">
        <v>74</v>
      </c>
      <c r="C17" t="s">
        <v>75</v>
      </c>
      <c r="D17">
        <v>88</v>
      </c>
      <c r="E17" t="s">
        <v>76</v>
      </c>
      <c r="F17" t="s">
        <v>77</v>
      </c>
      <c r="G17" t="s">
        <v>78</v>
      </c>
      <c r="H17" t="s">
        <v>79</v>
      </c>
      <c r="I17">
        <v>244412</v>
      </c>
    </row>
    <row r="18" spans="1:9">
      <c r="A18">
        <v>16</v>
      </c>
      <c r="B18" s="1" t="s">
        <v>80</v>
      </c>
      <c r="C18" t="s">
        <v>81</v>
      </c>
      <c r="D18">
        <v>16</v>
      </c>
      <c r="E18" t="s">
        <v>82</v>
      </c>
      <c r="F18" t="s">
        <v>83</v>
      </c>
      <c r="G18" t="s">
        <v>84</v>
      </c>
      <c r="H18" t="s">
        <v>85</v>
      </c>
      <c r="I18">
        <v>575001</v>
      </c>
    </row>
    <row r="19" spans="1:9">
      <c r="A19">
        <v>17</v>
      </c>
      <c r="B19" s="1" t="s">
        <v>86</v>
      </c>
      <c r="C19" t="s">
        <v>87</v>
      </c>
      <c r="D19">
        <v>34</v>
      </c>
      <c r="E19" t="s">
        <v>88</v>
      </c>
      <c r="F19" t="s">
        <v>89</v>
      </c>
      <c r="G19" t="s">
        <v>90</v>
      </c>
      <c r="H19" t="s">
        <v>91</v>
      </c>
      <c r="I19">
        <v>721305</v>
      </c>
    </row>
    <row r="20" spans="1:9">
      <c r="A20">
        <v>18</v>
      </c>
      <c r="B20" s="1" t="s">
        <v>92</v>
      </c>
      <c r="C20" t="s">
        <v>93</v>
      </c>
      <c r="D20">
        <v>2</v>
      </c>
      <c r="E20" t="s">
        <v>94</v>
      </c>
      <c r="F20" t="s">
        <v>95</v>
      </c>
      <c r="G20" t="s">
        <v>96</v>
      </c>
      <c r="H20" t="s">
        <v>97</v>
      </c>
      <c r="I20">
        <v>534001</v>
      </c>
    </row>
    <row r="21" spans="1:9">
      <c r="A21">
        <v>19</v>
      </c>
      <c r="B21" s="1" t="s">
        <v>98</v>
      </c>
      <c r="C21" t="s">
        <v>99</v>
      </c>
      <c r="D21">
        <v>68</v>
      </c>
      <c r="E21" t="s">
        <v>100</v>
      </c>
      <c r="F21" t="s">
        <v>101</v>
      </c>
      <c r="G21" t="s">
        <v>4</v>
      </c>
      <c r="H21" t="s">
        <v>102</v>
      </c>
      <c r="I21">
        <v>335512</v>
      </c>
    </row>
    <row r="22" spans="1:9">
      <c r="A22">
        <v>20</v>
      </c>
      <c r="B22" s="1" t="s">
        <v>103</v>
      </c>
      <c r="C22" t="s">
        <v>104</v>
      </c>
      <c r="D22">
        <v>176</v>
      </c>
      <c r="E22" t="s">
        <v>105</v>
      </c>
      <c r="F22" t="s">
        <v>106</v>
      </c>
      <c r="G22" t="s">
        <v>107</v>
      </c>
      <c r="H22" t="s">
        <v>108</v>
      </c>
      <c r="I22">
        <v>500003</v>
      </c>
    </row>
    <row r="23" spans="1:9">
      <c r="A23">
        <v>21</v>
      </c>
      <c r="B23" s="1" t="s">
        <v>109</v>
      </c>
      <c r="C23" t="s">
        <v>110</v>
      </c>
      <c r="D23">
        <v>88</v>
      </c>
      <c r="E23" t="s">
        <v>111</v>
      </c>
      <c r="F23" t="s">
        <v>112</v>
      </c>
      <c r="G23" t="s">
        <v>113</v>
      </c>
      <c r="H23" t="s">
        <v>114</v>
      </c>
      <c r="I23">
        <v>631502</v>
      </c>
    </row>
    <row r="24" spans="1:9">
      <c r="A24">
        <v>22</v>
      </c>
      <c r="B24" s="1" t="s">
        <v>115</v>
      </c>
      <c r="C24" t="s">
        <v>116</v>
      </c>
      <c r="D24">
        <v>2</v>
      </c>
      <c r="E24" t="s">
        <v>117</v>
      </c>
      <c r="F24" t="s">
        <v>118</v>
      </c>
      <c r="G24" t="s">
        <v>119</v>
      </c>
      <c r="H24" t="s">
        <v>120</v>
      </c>
      <c r="I24">
        <v>691001</v>
      </c>
    </row>
    <row r="25" spans="1:9">
      <c r="A25">
        <v>23</v>
      </c>
      <c r="B25" s="1" t="s">
        <v>121</v>
      </c>
      <c r="C25" t="s">
        <v>122</v>
      </c>
      <c r="D25">
        <v>34</v>
      </c>
      <c r="E25" t="s">
        <v>123</v>
      </c>
      <c r="F25" t="s">
        <v>124</v>
      </c>
      <c r="G25" t="s">
        <v>125</v>
      </c>
      <c r="H25" t="s">
        <v>126</v>
      </c>
      <c r="I25">
        <v>607803</v>
      </c>
    </row>
    <row r="26" spans="1:9">
      <c r="A26">
        <v>24</v>
      </c>
      <c r="B26" s="1" t="s">
        <v>127</v>
      </c>
      <c r="C26" t="s">
        <v>128</v>
      </c>
      <c r="D26">
        <v>36</v>
      </c>
      <c r="E26" t="s">
        <v>129</v>
      </c>
      <c r="F26" t="s">
        <v>130</v>
      </c>
      <c r="G26" t="s">
        <v>131</v>
      </c>
      <c r="H26" t="s">
        <v>132</v>
      </c>
      <c r="I26">
        <v>208027</v>
      </c>
    </row>
    <row r="27" spans="1:9">
      <c r="A27">
        <v>25</v>
      </c>
      <c r="B27" s="1" t="s">
        <v>133</v>
      </c>
      <c r="C27" t="s">
        <v>134</v>
      </c>
      <c r="D27">
        <v>2</v>
      </c>
      <c r="E27" t="s">
        <v>135</v>
      </c>
      <c r="F27" t="s">
        <v>136</v>
      </c>
      <c r="G27" t="s">
        <v>4</v>
      </c>
      <c r="H27" t="s">
        <v>137</v>
      </c>
      <c r="I27">
        <v>431122</v>
      </c>
    </row>
    <row r="28" spans="1:9">
      <c r="A28">
        <v>26</v>
      </c>
      <c r="B28" s="1" t="s">
        <v>138</v>
      </c>
      <c r="C28" t="s">
        <v>139</v>
      </c>
      <c r="D28">
        <v>2</v>
      </c>
      <c r="E28" t="s">
        <v>140</v>
      </c>
      <c r="F28" t="s">
        <v>141</v>
      </c>
      <c r="G28" t="s">
        <v>4</v>
      </c>
      <c r="H28" t="s">
        <v>142</v>
      </c>
      <c r="I28">
        <v>533101</v>
      </c>
    </row>
    <row r="29" spans="1:9">
      <c r="A29">
        <v>27</v>
      </c>
      <c r="B29" s="1" t="s">
        <v>143</v>
      </c>
      <c r="C29" t="s">
        <v>144</v>
      </c>
      <c r="D29">
        <v>84</v>
      </c>
      <c r="E29" t="s">
        <v>145</v>
      </c>
      <c r="F29" t="s">
        <v>146</v>
      </c>
      <c r="G29" t="s">
        <v>78</v>
      </c>
      <c r="H29" t="s">
        <v>147</v>
      </c>
      <c r="I29">
        <v>302020</v>
      </c>
    </row>
    <row r="30" spans="1:9">
      <c r="A30">
        <v>28</v>
      </c>
      <c r="B30" s="1" t="s">
        <v>148</v>
      </c>
      <c r="C30" t="s">
        <v>149</v>
      </c>
      <c r="D30">
        <v>16</v>
      </c>
      <c r="E30">
        <v>110</v>
      </c>
      <c r="F30" t="s">
        <v>150</v>
      </c>
      <c r="G30" t="s">
        <v>151</v>
      </c>
      <c r="H30" t="s">
        <v>152</v>
      </c>
      <c r="I30">
        <v>209801</v>
      </c>
    </row>
    <row r="31" spans="1:9">
      <c r="A31">
        <v>29</v>
      </c>
      <c r="B31" s="1" t="s">
        <v>153</v>
      </c>
      <c r="C31" t="s">
        <v>154</v>
      </c>
      <c r="D31">
        <v>4</v>
      </c>
      <c r="E31">
        <v>298</v>
      </c>
      <c r="F31" t="s">
        <v>155</v>
      </c>
      <c r="G31" t="s">
        <v>4</v>
      </c>
      <c r="H31" t="s">
        <v>156</v>
      </c>
      <c r="I31">
        <v>243001</v>
      </c>
    </row>
    <row r="32" spans="1:9">
      <c r="A32">
        <v>30</v>
      </c>
      <c r="B32" s="1" t="s">
        <v>157</v>
      </c>
      <c r="C32" t="s">
        <v>158</v>
      </c>
      <c r="D32">
        <v>170</v>
      </c>
      <c r="E32" t="s">
        <v>159</v>
      </c>
      <c r="F32" t="s">
        <v>160</v>
      </c>
      <c r="G32" t="s">
        <v>161</v>
      </c>
      <c r="H32" t="s">
        <v>162</v>
      </c>
      <c r="I32">
        <v>400063</v>
      </c>
    </row>
    <row r="33" spans="1:9">
      <c r="A33">
        <v>31</v>
      </c>
      <c r="B33" s="1" t="s">
        <v>163</v>
      </c>
      <c r="C33" t="s">
        <v>164</v>
      </c>
      <c r="D33">
        <v>154</v>
      </c>
      <c r="E33" t="s">
        <v>165</v>
      </c>
      <c r="F33" t="s">
        <v>166</v>
      </c>
      <c r="G33" t="s">
        <v>167</v>
      </c>
      <c r="H33" t="s">
        <v>12</v>
      </c>
      <c r="I33">
        <v>110092</v>
      </c>
    </row>
    <row r="34" spans="1:9">
      <c r="A34">
        <v>32</v>
      </c>
      <c r="B34" s="1" t="s">
        <v>168</v>
      </c>
      <c r="C34" t="s">
        <v>169</v>
      </c>
      <c r="D34">
        <v>2</v>
      </c>
      <c r="E34" t="s">
        <v>170</v>
      </c>
      <c r="F34" t="s">
        <v>171</v>
      </c>
      <c r="G34" t="s">
        <v>4</v>
      </c>
      <c r="H34" t="s">
        <v>172</v>
      </c>
      <c r="I34">
        <v>614804</v>
      </c>
    </row>
    <row r="35" spans="1:9">
      <c r="A35">
        <v>33</v>
      </c>
      <c r="B35" s="1" t="s">
        <v>173</v>
      </c>
      <c r="C35" t="s">
        <v>174</v>
      </c>
      <c r="D35">
        <v>354</v>
      </c>
      <c r="E35" t="s">
        <v>175</v>
      </c>
      <c r="F35" t="s">
        <v>176</v>
      </c>
      <c r="G35" t="s">
        <v>4</v>
      </c>
      <c r="H35" t="s">
        <v>73</v>
      </c>
      <c r="I35">
        <v>400071</v>
      </c>
    </row>
    <row r="36" spans="1:9">
      <c r="A36">
        <v>34</v>
      </c>
      <c r="B36" s="1" t="s">
        <v>177</v>
      </c>
      <c r="C36" t="s">
        <v>178</v>
      </c>
      <c r="D36">
        <v>176</v>
      </c>
      <c r="E36" t="s">
        <v>179</v>
      </c>
      <c r="F36" t="s">
        <v>180</v>
      </c>
      <c r="G36" t="s">
        <v>181</v>
      </c>
      <c r="H36" t="s">
        <v>182</v>
      </c>
      <c r="I36" t="s">
        <v>183</v>
      </c>
    </row>
    <row r="37" spans="1:9">
      <c r="A37">
        <v>35</v>
      </c>
      <c r="B37" s="1" t="s">
        <v>184</v>
      </c>
      <c r="C37" t="s">
        <v>185</v>
      </c>
      <c r="D37">
        <v>266</v>
      </c>
      <c r="E37" t="s">
        <v>186</v>
      </c>
      <c r="F37" t="s">
        <v>187</v>
      </c>
      <c r="G37" t="s">
        <v>188</v>
      </c>
      <c r="H37" t="s">
        <v>189</v>
      </c>
      <c r="I37">
        <v>570004</v>
      </c>
    </row>
    <row r="38" spans="1:9">
      <c r="A38">
        <v>36</v>
      </c>
      <c r="B38" s="1" t="s">
        <v>190</v>
      </c>
      <c r="C38" t="s">
        <v>191</v>
      </c>
      <c r="D38">
        <v>16</v>
      </c>
      <c r="E38" t="s">
        <v>192</v>
      </c>
      <c r="F38" t="s">
        <v>193</v>
      </c>
      <c r="G38" t="s">
        <v>194</v>
      </c>
      <c r="H38" t="s">
        <v>194</v>
      </c>
      <c r="I38">
        <v>673577</v>
      </c>
    </row>
    <row r="39" spans="1:9">
      <c r="A39">
        <v>37</v>
      </c>
      <c r="B39" s="1" t="s">
        <v>195</v>
      </c>
      <c r="C39" t="s">
        <v>196</v>
      </c>
      <c r="D39">
        <v>106</v>
      </c>
      <c r="E39" t="s">
        <v>197</v>
      </c>
      <c r="F39" t="s">
        <v>198</v>
      </c>
      <c r="G39" t="s">
        <v>4</v>
      </c>
      <c r="H39" t="s">
        <v>199</v>
      </c>
      <c r="I39">
        <v>736202</v>
      </c>
    </row>
    <row r="40" spans="1:9">
      <c r="A40">
        <v>38</v>
      </c>
      <c r="B40" s="1" t="s">
        <v>200</v>
      </c>
      <c r="C40" t="s">
        <v>201</v>
      </c>
      <c r="D40">
        <v>84</v>
      </c>
      <c r="E40" t="s">
        <v>202</v>
      </c>
      <c r="F40" t="s">
        <v>203</v>
      </c>
      <c r="G40" t="s">
        <v>204</v>
      </c>
      <c r="H40" t="s">
        <v>205</v>
      </c>
      <c r="I40">
        <v>251001</v>
      </c>
    </row>
    <row r="41" spans="1:9">
      <c r="A41">
        <v>39</v>
      </c>
      <c r="B41" s="1" t="s">
        <v>206</v>
      </c>
      <c r="C41" t="s">
        <v>207</v>
      </c>
      <c r="D41">
        <v>34</v>
      </c>
      <c r="E41" t="s">
        <v>208</v>
      </c>
      <c r="F41" t="s">
        <v>209</v>
      </c>
      <c r="G41" t="s">
        <v>4</v>
      </c>
      <c r="H41" t="s">
        <v>210</v>
      </c>
      <c r="I41">
        <v>614401</v>
      </c>
    </row>
    <row r="42" spans="1:9">
      <c r="A42">
        <v>40</v>
      </c>
      <c r="B42" s="1" t="s">
        <v>211</v>
      </c>
      <c r="C42" t="s">
        <v>212</v>
      </c>
      <c r="D42">
        <v>256</v>
      </c>
      <c r="E42" t="s">
        <v>213</v>
      </c>
      <c r="F42" t="s">
        <v>214</v>
      </c>
      <c r="G42" t="s">
        <v>215</v>
      </c>
      <c r="H42" t="s">
        <v>216</v>
      </c>
      <c r="I42">
        <v>132140</v>
      </c>
    </row>
    <row r="43" spans="1:9">
      <c r="A43">
        <v>41</v>
      </c>
      <c r="B43" s="1" t="s">
        <v>217</v>
      </c>
      <c r="C43" t="s">
        <v>218</v>
      </c>
      <c r="D43">
        <v>88</v>
      </c>
      <c r="E43" t="s">
        <v>219</v>
      </c>
      <c r="F43" t="s">
        <v>220</v>
      </c>
      <c r="G43" t="s">
        <v>221</v>
      </c>
      <c r="H43" t="s">
        <v>222</v>
      </c>
      <c r="I43">
        <v>390021</v>
      </c>
    </row>
    <row r="44" spans="1:9">
      <c r="A44">
        <v>42</v>
      </c>
      <c r="B44" s="1" t="s">
        <v>223</v>
      </c>
      <c r="C44" t="s">
        <v>224</v>
      </c>
      <c r="D44">
        <v>256</v>
      </c>
      <c r="E44" t="s">
        <v>225</v>
      </c>
      <c r="F44" t="s">
        <v>226</v>
      </c>
      <c r="G44" t="s">
        <v>4</v>
      </c>
      <c r="H44" t="s">
        <v>227</v>
      </c>
      <c r="I44">
        <v>781028</v>
      </c>
    </row>
    <row r="45" spans="1:9">
      <c r="A45">
        <v>43</v>
      </c>
      <c r="B45" s="1" t="s">
        <v>228</v>
      </c>
      <c r="C45" t="s">
        <v>229</v>
      </c>
      <c r="D45">
        <v>170</v>
      </c>
      <c r="E45" t="s">
        <v>230</v>
      </c>
      <c r="F45" t="s">
        <v>231</v>
      </c>
      <c r="G45" t="s">
        <v>232</v>
      </c>
      <c r="H45" t="s">
        <v>233</v>
      </c>
      <c r="I45">
        <v>831011</v>
      </c>
    </row>
    <row r="46" spans="1:9">
      <c r="A46">
        <v>44</v>
      </c>
      <c r="B46" s="1" t="s">
        <v>234</v>
      </c>
      <c r="C46" t="s">
        <v>235</v>
      </c>
      <c r="D46">
        <v>340</v>
      </c>
      <c r="E46" t="s">
        <v>215</v>
      </c>
      <c r="F46" t="s">
        <v>236</v>
      </c>
      <c r="G46" t="s">
        <v>237</v>
      </c>
      <c r="H46" t="s">
        <v>238</v>
      </c>
      <c r="I46">
        <v>721602</v>
      </c>
    </row>
    <row r="47" spans="1:9">
      <c r="A47">
        <v>45</v>
      </c>
      <c r="B47" s="1" t="s">
        <v>239</v>
      </c>
      <c r="C47" t="s">
        <v>240</v>
      </c>
      <c r="D47">
        <v>170</v>
      </c>
      <c r="E47" t="s">
        <v>241</v>
      </c>
      <c r="F47" t="s">
        <v>242</v>
      </c>
      <c r="G47" t="s">
        <v>4</v>
      </c>
      <c r="H47" t="s">
        <v>243</v>
      </c>
      <c r="I47">
        <v>473331</v>
      </c>
    </row>
    <row r="48" spans="1:9">
      <c r="A48">
        <v>46</v>
      </c>
      <c r="B48" s="1" t="s">
        <v>244</v>
      </c>
      <c r="C48" t="s">
        <v>245</v>
      </c>
      <c r="D48">
        <v>16</v>
      </c>
      <c r="E48" t="s">
        <v>246</v>
      </c>
      <c r="F48" t="s">
        <v>247</v>
      </c>
      <c r="G48" t="s">
        <v>248</v>
      </c>
      <c r="H48" t="s">
        <v>249</v>
      </c>
      <c r="I48">
        <v>797001</v>
      </c>
    </row>
    <row r="49" spans="1:9">
      <c r="A49">
        <v>47</v>
      </c>
      <c r="B49" s="1" t="s">
        <v>250</v>
      </c>
      <c r="C49" t="s">
        <v>251</v>
      </c>
      <c r="D49">
        <v>162</v>
      </c>
      <c r="E49" t="s">
        <v>252</v>
      </c>
      <c r="F49" t="s">
        <v>253</v>
      </c>
      <c r="G49" t="s">
        <v>4</v>
      </c>
      <c r="H49" t="s">
        <v>254</v>
      </c>
      <c r="I49">
        <v>600050</v>
      </c>
    </row>
    <row r="50" spans="1:9">
      <c r="A50">
        <v>48</v>
      </c>
      <c r="B50" s="1" t="s">
        <v>255</v>
      </c>
      <c r="C50" t="s">
        <v>256</v>
      </c>
      <c r="D50">
        <v>176</v>
      </c>
      <c r="E50" t="s">
        <v>215</v>
      </c>
      <c r="F50" t="s">
        <v>257</v>
      </c>
      <c r="G50" t="s">
        <v>258</v>
      </c>
      <c r="H50" t="s">
        <v>259</v>
      </c>
      <c r="I50">
        <v>370210</v>
      </c>
    </row>
    <row r="51" spans="1:9">
      <c r="A51">
        <v>49</v>
      </c>
      <c r="B51" s="1" t="s">
        <v>260</v>
      </c>
      <c r="C51" t="s">
        <v>261</v>
      </c>
      <c r="D51">
        <v>48</v>
      </c>
      <c r="E51" t="s">
        <v>262</v>
      </c>
      <c r="F51" t="s">
        <v>4</v>
      </c>
      <c r="G51" t="s">
        <v>4</v>
      </c>
      <c r="H51" t="s">
        <v>263</v>
      </c>
      <c r="I51">
        <v>411016</v>
      </c>
    </row>
    <row r="52" spans="1:9">
      <c r="A52">
        <v>50</v>
      </c>
      <c r="B52" s="1" t="s">
        <v>264</v>
      </c>
      <c r="C52" t="s">
        <v>265</v>
      </c>
      <c r="D52">
        <v>2</v>
      </c>
      <c r="E52" t="s">
        <v>266</v>
      </c>
      <c r="F52" t="s">
        <v>267</v>
      </c>
      <c r="G52" t="s">
        <v>4</v>
      </c>
      <c r="H52" t="s">
        <v>3</v>
      </c>
      <c r="I52">
        <v>110034</v>
      </c>
    </row>
    <row r="53" spans="1:9">
      <c r="A53">
        <v>51</v>
      </c>
      <c r="B53" s="1" t="s">
        <v>268</v>
      </c>
      <c r="C53" t="s">
        <v>269</v>
      </c>
      <c r="D53">
        <v>10</v>
      </c>
      <c r="E53" t="s">
        <v>270</v>
      </c>
      <c r="F53" t="s">
        <v>271</v>
      </c>
      <c r="G53" t="s">
        <v>272</v>
      </c>
      <c r="H53" t="s">
        <v>273</v>
      </c>
      <c r="I53">
        <v>415411</v>
      </c>
    </row>
    <row r="54" spans="1:9">
      <c r="A54">
        <v>52</v>
      </c>
      <c r="B54" s="1" t="s">
        <v>274</v>
      </c>
      <c r="C54" t="s">
        <v>275</v>
      </c>
      <c r="D54">
        <v>34</v>
      </c>
      <c r="E54" t="s">
        <v>276</v>
      </c>
      <c r="F54" t="s">
        <v>277</v>
      </c>
      <c r="G54" t="s">
        <v>278</v>
      </c>
      <c r="H54" t="s">
        <v>279</v>
      </c>
      <c r="I54">
        <v>638004</v>
      </c>
    </row>
    <row r="55" spans="1:9">
      <c r="A55">
        <v>53</v>
      </c>
      <c r="B55" s="1" t="s">
        <v>280</v>
      </c>
      <c r="C55" t="s">
        <v>281</v>
      </c>
      <c r="D55">
        <v>84</v>
      </c>
      <c r="E55" t="s">
        <v>282</v>
      </c>
      <c r="F55" t="s">
        <v>4</v>
      </c>
      <c r="G55" t="s">
        <v>283</v>
      </c>
      <c r="H55" t="s">
        <v>284</v>
      </c>
      <c r="I55">
        <v>462024</v>
      </c>
    </row>
    <row r="56" spans="1:9">
      <c r="A56">
        <v>54</v>
      </c>
      <c r="B56" s="1" t="s">
        <v>285</v>
      </c>
      <c r="C56" t="s">
        <v>286</v>
      </c>
      <c r="D56">
        <v>4</v>
      </c>
      <c r="E56" t="s">
        <v>287</v>
      </c>
      <c r="F56" t="s">
        <v>288</v>
      </c>
      <c r="G56" t="s">
        <v>4</v>
      </c>
      <c r="H56" t="s">
        <v>289</v>
      </c>
      <c r="I56">
        <v>127021</v>
      </c>
    </row>
    <row r="57" spans="1:9">
      <c r="A57">
        <v>55</v>
      </c>
      <c r="B57" s="1" t="s">
        <v>290</v>
      </c>
      <c r="C57" t="s">
        <v>291</v>
      </c>
      <c r="D57">
        <v>84</v>
      </c>
      <c r="E57" t="s">
        <v>292</v>
      </c>
      <c r="F57" t="s">
        <v>293</v>
      </c>
      <c r="G57" t="s">
        <v>4</v>
      </c>
      <c r="H57" t="s">
        <v>222</v>
      </c>
      <c r="I57">
        <v>390001</v>
      </c>
    </row>
    <row r="58" spans="1:9">
      <c r="A58">
        <v>56</v>
      </c>
      <c r="B58" s="1" t="s">
        <v>294</v>
      </c>
      <c r="C58" t="s">
        <v>295</v>
      </c>
      <c r="D58">
        <v>84</v>
      </c>
      <c r="E58" t="s">
        <v>296</v>
      </c>
      <c r="F58" t="s">
        <v>297</v>
      </c>
      <c r="G58" t="s">
        <v>298</v>
      </c>
      <c r="H58" t="s">
        <v>299</v>
      </c>
      <c r="I58">
        <v>713213</v>
      </c>
    </row>
    <row r="59" spans="1:9">
      <c r="A59">
        <v>57</v>
      </c>
      <c r="B59" s="1" t="s">
        <v>300</v>
      </c>
      <c r="C59" t="s">
        <v>301</v>
      </c>
      <c r="D59">
        <v>130</v>
      </c>
      <c r="E59" t="s">
        <v>302</v>
      </c>
      <c r="F59" t="s">
        <v>303</v>
      </c>
      <c r="G59" t="s">
        <v>4</v>
      </c>
      <c r="H59" t="s">
        <v>304</v>
      </c>
      <c r="I59">
        <v>325205</v>
      </c>
    </row>
    <row r="60" spans="1:9">
      <c r="A60">
        <v>58</v>
      </c>
      <c r="B60" s="1" t="s">
        <v>305</v>
      </c>
      <c r="C60" t="s">
        <v>306</v>
      </c>
      <c r="D60">
        <v>354</v>
      </c>
      <c r="E60" t="s">
        <v>307</v>
      </c>
      <c r="F60" t="s">
        <v>308</v>
      </c>
      <c r="G60" t="s">
        <v>309</v>
      </c>
      <c r="H60" t="s">
        <v>310</v>
      </c>
      <c r="I60">
        <v>577601</v>
      </c>
    </row>
    <row r="61" spans="1:9">
      <c r="A61">
        <v>59</v>
      </c>
      <c r="B61" s="1" t="s">
        <v>311</v>
      </c>
      <c r="C61" t="s">
        <v>312</v>
      </c>
      <c r="D61">
        <v>130</v>
      </c>
      <c r="E61" t="s">
        <v>313</v>
      </c>
      <c r="F61" t="s">
        <v>314</v>
      </c>
      <c r="G61" t="s">
        <v>315</v>
      </c>
      <c r="H61" t="s">
        <v>316</v>
      </c>
      <c r="I61">
        <v>382325</v>
      </c>
    </row>
    <row r="62" spans="1:9">
      <c r="A62">
        <v>60</v>
      </c>
      <c r="B62" s="1" t="s">
        <v>317</v>
      </c>
      <c r="C62" t="s">
        <v>318</v>
      </c>
      <c r="D62">
        <v>266</v>
      </c>
      <c r="E62" t="s">
        <v>319</v>
      </c>
      <c r="F62" t="s">
        <v>320</v>
      </c>
      <c r="G62" t="s">
        <v>4</v>
      </c>
      <c r="H62" t="s">
        <v>321</v>
      </c>
      <c r="I62">
        <v>144008</v>
      </c>
    </row>
    <row r="63" spans="1:9">
      <c r="A63">
        <v>61</v>
      </c>
      <c r="B63" s="1" t="s">
        <v>322</v>
      </c>
      <c r="C63" t="s">
        <v>323</v>
      </c>
      <c r="D63">
        <v>170</v>
      </c>
      <c r="E63" t="s">
        <v>324</v>
      </c>
      <c r="F63" t="s">
        <v>325</v>
      </c>
      <c r="G63" t="s">
        <v>326</v>
      </c>
      <c r="H63" t="s">
        <v>327</v>
      </c>
      <c r="I63">
        <v>274201</v>
      </c>
    </row>
    <row r="64" spans="1:9">
      <c r="A64">
        <v>62</v>
      </c>
      <c r="B64" s="1" t="s">
        <v>328</v>
      </c>
      <c r="C64" t="s">
        <v>329</v>
      </c>
      <c r="D64">
        <v>52</v>
      </c>
      <c r="E64" t="s">
        <v>330</v>
      </c>
      <c r="F64" t="s">
        <v>331</v>
      </c>
      <c r="G64" t="s">
        <v>4</v>
      </c>
      <c r="H64" t="s">
        <v>332</v>
      </c>
      <c r="I64">
        <v>209801</v>
      </c>
    </row>
    <row r="65" spans="1:9">
      <c r="A65">
        <v>63</v>
      </c>
      <c r="B65" s="1" t="s">
        <v>333</v>
      </c>
      <c r="C65" t="s">
        <v>334</v>
      </c>
      <c r="D65">
        <v>74</v>
      </c>
      <c r="E65" t="s">
        <v>335</v>
      </c>
      <c r="F65" t="s">
        <v>336</v>
      </c>
      <c r="G65" t="s">
        <v>4</v>
      </c>
      <c r="H65" t="s">
        <v>337</v>
      </c>
      <c r="I65">
        <v>122001</v>
      </c>
    </row>
    <row r="66" spans="1:9">
      <c r="A66">
        <v>64</v>
      </c>
      <c r="B66" s="1" t="s">
        <v>338</v>
      </c>
      <c r="C66" t="s">
        <v>339</v>
      </c>
      <c r="D66">
        <v>340</v>
      </c>
      <c r="E66" t="s">
        <v>340</v>
      </c>
      <c r="F66" t="s">
        <v>4</v>
      </c>
      <c r="G66" t="s">
        <v>4</v>
      </c>
      <c r="H66" t="s">
        <v>321</v>
      </c>
      <c r="I66">
        <v>144001</v>
      </c>
    </row>
    <row r="67" spans="1:9">
      <c r="A67">
        <v>65</v>
      </c>
      <c r="B67" s="1" t="s">
        <v>341</v>
      </c>
      <c r="C67" t="s">
        <v>342</v>
      </c>
      <c r="D67">
        <v>170</v>
      </c>
      <c r="E67" t="s">
        <v>343</v>
      </c>
      <c r="F67" t="s">
        <v>344</v>
      </c>
      <c r="G67" t="s">
        <v>345</v>
      </c>
      <c r="H67" t="s">
        <v>346</v>
      </c>
      <c r="I67">
        <v>244001</v>
      </c>
    </row>
    <row r="68" spans="1:9">
      <c r="A68">
        <v>66</v>
      </c>
      <c r="B68" s="1" t="s">
        <v>347</v>
      </c>
      <c r="C68" t="s">
        <v>348</v>
      </c>
      <c r="D68">
        <v>256</v>
      </c>
      <c r="E68" t="s">
        <v>349</v>
      </c>
      <c r="F68" t="s">
        <v>350</v>
      </c>
      <c r="G68" t="s">
        <v>351</v>
      </c>
      <c r="H68" t="s">
        <v>352</v>
      </c>
      <c r="I68">
        <v>244001</v>
      </c>
    </row>
    <row r="69" spans="1:9">
      <c r="A69">
        <v>67</v>
      </c>
      <c r="B69" s="1" t="s">
        <v>353</v>
      </c>
      <c r="C69" t="s">
        <v>354</v>
      </c>
      <c r="D69">
        <v>162</v>
      </c>
      <c r="E69" t="s">
        <v>355</v>
      </c>
      <c r="F69" t="s">
        <v>356</v>
      </c>
      <c r="G69" t="s">
        <v>4</v>
      </c>
      <c r="H69" t="s">
        <v>357</v>
      </c>
      <c r="I69">
        <v>360002</v>
      </c>
    </row>
    <row r="70" spans="1:9">
      <c r="A70">
        <v>68</v>
      </c>
      <c r="B70" s="1" t="s">
        <v>358</v>
      </c>
      <c r="C70" t="s">
        <v>359</v>
      </c>
      <c r="D70">
        <v>170</v>
      </c>
      <c r="E70" t="s">
        <v>360</v>
      </c>
      <c r="F70" t="s">
        <v>4</v>
      </c>
      <c r="G70" t="s">
        <v>4</v>
      </c>
      <c r="H70" t="s">
        <v>332</v>
      </c>
      <c r="I70">
        <v>208001</v>
      </c>
    </row>
    <row r="71" spans="1:9">
      <c r="A71">
        <v>69</v>
      </c>
      <c r="B71" s="1" t="s">
        <v>361</v>
      </c>
      <c r="C71" t="s">
        <v>362</v>
      </c>
      <c r="D71">
        <v>170</v>
      </c>
      <c r="E71" t="s">
        <v>363</v>
      </c>
      <c r="F71" t="s">
        <v>364</v>
      </c>
      <c r="G71" t="s">
        <v>365</v>
      </c>
      <c r="H71" t="s">
        <v>366</v>
      </c>
      <c r="I71">
        <v>285001</v>
      </c>
    </row>
    <row r="72" spans="1:9">
      <c r="A72">
        <v>70</v>
      </c>
      <c r="B72" s="1" t="s">
        <v>367</v>
      </c>
      <c r="C72" t="s">
        <v>368</v>
      </c>
      <c r="D72">
        <v>176</v>
      </c>
      <c r="E72" t="s">
        <v>369</v>
      </c>
      <c r="F72" t="s">
        <v>370</v>
      </c>
      <c r="G72" t="s">
        <v>371</v>
      </c>
      <c r="H72" t="s">
        <v>372</v>
      </c>
      <c r="I72">
        <v>281006</v>
      </c>
    </row>
    <row r="73" spans="1:9">
      <c r="A73">
        <v>71</v>
      </c>
      <c r="B73" s="1" t="s">
        <v>373</v>
      </c>
      <c r="C73" t="s">
        <v>374</v>
      </c>
      <c r="D73">
        <v>88</v>
      </c>
      <c r="E73" t="s">
        <v>375</v>
      </c>
      <c r="F73" t="s">
        <v>376</v>
      </c>
      <c r="G73" t="s">
        <v>4</v>
      </c>
      <c r="H73" t="s">
        <v>377</v>
      </c>
      <c r="I73">
        <v>242001</v>
      </c>
    </row>
    <row r="74" spans="1:9">
      <c r="A74">
        <v>72</v>
      </c>
      <c r="B74" s="1" t="s">
        <v>378</v>
      </c>
      <c r="C74" t="s">
        <v>379</v>
      </c>
      <c r="D74">
        <v>10</v>
      </c>
      <c r="E74" t="s">
        <v>380</v>
      </c>
      <c r="F74" t="s">
        <v>381</v>
      </c>
      <c r="G74" t="s">
        <v>382</v>
      </c>
      <c r="H74" t="s">
        <v>383</v>
      </c>
      <c r="I74">
        <v>110008</v>
      </c>
    </row>
    <row r="75" spans="1:9">
      <c r="A75">
        <v>73</v>
      </c>
      <c r="B75" s="1" t="s">
        <v>384</v>
      </c>
      <c r="C75" t="s">
        <v>385</v>
      </c>
      <c r="D75">
        <v>24</v>
      </c>
      <c r="E75" t="s">
        <v>386</v>
      </c>
      <c r="F75" t="s">
        <v>387</v>
      </c>
      <c r="G75" t="s">
        <v>4</v>
      </c>
      <c r="H75" t="s">
        <v>388</v>
      </c>
      <c r="I75">
        <v>581340</v>
      </c>
    </row>
    <row r="76" spans="1:9">
      <c r="A76">
        <v>74</v>
      </c>
      <c r="B76" s="1" t="s">
        <v>389</v>
      </c>
      <c r="C76" t="s">
        <v>390</v>
      </c>
      <c r="D76">
        <v>176</v>
      </c>
      <c r="E76" t="s">
        <v>391</v>
      </c>
      <c r="F76" t="s">
        <v>392</v>
      </c>
      <c r="G76" t="s">
        <v>4</v>
      </c>
      <c r="H76" t="s">
        <v>393</v>
      </c>
      <c r="I76">
        <v>785670</v>
      </c>
    </row>
    <row r="77" spans="1:9">
      <c r="A77">
        <v>75</v>
      </c>
      <c r="B77" s="1" t="s">
        <v>394</v>
      </c>
      <c r="C77" t="s">
        <v>395</v>
      </c>
      <c r="D77">
        <v>2</v>
      </c>
      <c r="E77" t="s">
        <v>396</v>
      </c>
      <c r="F77" t="s">
        <v>397</v>
      </c>
      <c r="G77" t="s">
        <v>398</v>
      </c>
      <c r="H77" t="s">
        <v>399</v>
      </c>
      <c r="I77">
        <v>682020</v>
      </c>
    </row>
    <row r="78" spans="1:9">
      <c r="A78">
        <v>76</v>
      </c>
      <c r="B78" s="1" t="s">
        <v>400</v>
      </c>
      <c r="C78" t="s">
        <v>401</v>
      </c>
      <c r="D78">
        <v>1776</v>
      </c>
      <c r="E78" t="s">
        <v>402</v>
      </c>
      <c r="F78" t="s">
        <v>4</v>
      </c>
      <c r="G78" t="s">
        <v>4</v>
      </c>
      <c r="H78" t="s">
        <v>403</v>
      </c>
      <c r="I78" t="s">
        <v>404</v>
      </c>
    </row>
    <row r="79" spans="1:9">
      <c r="A79">
        <v>77</v>
      </c>
      <c r="B79" s="1" t="s">
        <v>405</v>
      </c>
      <c r="C79" t="s">
        <v>406</v>
      </c>
      <c r="D79">
        <v>84</v>
      </c>
      <c r="E79" t="s">
        <v>407</v>
      </c>
      <c r="F79" t="s">
        <v>408</v>
      </c>
      <c r="G79" t="s">
        <v>4</v>
      </c>
      <c r="H79" t="s">
        <v>28</v>
      </c>
      <c r="I79">
        <v>560051</v>
      </c>
    </row>
    <row r="80" spans="1:9">
      <c r="A80">
        <v>78</v>
      </c>
      <c r="B80" s="1" t="s">
        <v>409</v>
      </c>
      <c r="C80" t="s">
        <v>410</v>
      </c>
      <c r="D80">
        <v>106</v>
      </c>
      <c r="E80" t="s">
        <v>411</v>
      </c>
      <c r="F80" t="s">
        <v>412</v>
      </c>
      <c r="G80" t="s">
        <v>4</v>
      </c>
      <c r="H80" t="s">
        <v>413</v>
      </c>
      <c r="I80">
        <v>456001</v>
      </c>
    </row>
    <row r="81" spans="1:9">
      <c r="A81">
        <v>79</v>
      </c>
      <c r="B81" s="1" t="s">
        <v>414</v>
      </c>
      <c r="C81" t="s">
        <v>415</v>
      </c>
      <c r="D81">
        <v>2</v>
      </c>
      <c r="E81" t="s">
        <v>416</v>
      </c>
      <c r="F81" t="s">
        <v>417</v>
      </c>
      <c r="G81" t="s">
        <v>418</v>
      </c>
      <c r="H81" t="s">
        <v>12</v>
      </c>
      <c r="I81">
        <v>110096</v>
      </c>
    </row>
    <row r="82" spans="1:9">
      <c r="A82">
        <v>80</v>
      </c>
      <c r="B82" s="1" t="s">
        <v>419</v>
      </c>
      <c r="C82" t="s">
        <v>420</v>
      </c>
      <c r="D82">
        <v>24</v>
      </c>
      <c r="E82" t="s">
        <v>421</v>
      </c>
      <c r="F82" t="s">
        <v>422</v>
      </c>
      <c r="G82" t="s">
        <v>423</v>
      </c>
      <c r="H82" t="s">
        <v>424</v>
      </c>
      <c r="I82">
        <v>140401</v>
      </c>
    </row>
    <row r="83" spans="1:9">
      <c r="A83">
        <v>81</v>
      </c>
      <c r="B83" s="1" t="s">
        <v>425</v>
      </c>
      <c r="C83" t="s">
        <v>426</v>
      </c>
      <c r="D83">
        <v>170</v>
      </c>
      <c r="E83" t="s">
        <v>427</v>
      </c>
      <c r="F83" t="s">
        <v>428</v>
      </c>
      <c r="G83" t="s">
        <v>3</v>
      </c>
      <c r="H83" t="s">
        <v>4</v>
      </c>
      <c r="I83">
        <v>110022</v>
      </c>
    </row>
    <row r="84" spans="1:9">
      <c r="A84">
        <v>82</v>
      </c>
      <c r="B84" s="1" t="s">
        <v>429</v>
      </c>
      <c r="C84" t="s">
        <v>430</v>
      </c>
      <c r="D84">
        <v>84</v>
      </c>
      <c r="E84" t="s">
        <v>431</v>
      </c>
      <c r="F84" t="s">
        <v>432</v>
      </c>
      <c r="G84" t="s">
        <v>4</v>
      </c>
      <c r="H84" t="s">
        <v>433</v>
      </c>
      <c r="I84">
        <v>136118</v>
      </c>
    </row>
    <row r="85" spans="1:9">
      <c r="A85">
        <v>83</v>
      </c>
      <c r="B85" s="1" t="s">
        <v>434</v>
      </c>
      <c r="C85" t="s">
        <v>435</v>
      </c>
      <c r="D85">
        <v>34</v>
      </c>
      <c r="E85" t="s">
        <v>436</v>
      </c>
      <c r="F85" t="s">
        <v>437</v>
      </c>
      <c r="G85" t="s">
        <v>438</v>
      </c>
      <c r="H85" t="s">
        <v>439</v>
      </c>
      <c r="I85">
        <v>385110</v>
      </c>
    </row>
    <row r="86" spans="1:9">
      <c r="D86" s="3">
        <f>SUM(D3:D85)</f>
        <v>12430</v>
      </c>
    </row>
  </sheetData>
  <mergeCells count="1">
    <mergeCell ref="C1:G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UNCLAIM_DIV_GAIL_14112019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</dc:creator>
  <cp:lastModifiedBy>ajay</cp:lastModifiedBy>
  <dcterms:created xsi:type="dcterms:W3CDTF">2019-11-14T08:43:34Z</dcterms:created>
  <dcterms:modified xsi:type="dcterms:W3CDTF">2019-11-14T09:22:24Z</dcterms:modified>
</cp:coreProperties>
</file>